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ADVENIAM" sheetId="1" r:id="rId1"/>
  </sheets>
  <calcPr calcId="125725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<sst xmlns="http://schemas.openxmlformats.org/spreadsheetml/2006/main" count="30" uniqueCount="27">
  <si>
    <t>Denominazione della Società</t>
  </si>
  <si>
    <t>Sede Legale e operativa</t>
  </si>
  <si>
    <t>Sito Internet</t>
  </si>
  <si>
    <t>Durata della società</t>
  </si>
  <si>
    <t>Capitale sociale</t>
  </si>
  <si>
    <t>Risultato di bilancio</t>
  </si>
  <si>
    <t>Incarico conferito</t>
  </si>
  <si>
    <t>Nome</t>
  </si>
  <si>
    <t xml:space="preserve">Oggetto sociale </t>
  </si>
  <si>
    <t xml:space="preserve">Quota della partecipazione </t>
  </si>
  <si>
    <t>Durata della partecipazione</t>
  </si>
  <si>
    <t>Numero rappresentanti nel C.d.A.</t>
  </si>
  <si>
    <r>
      <t>Onere complessivo gravante sul</t>
    </r>
    <r>
      <rPr>
        <b/>
        <sz val="10"/>
        <rFont val="Calibri"/>
        <family val="2"/>
      </rPr>
      <t xml:space="preserve"> bilancio dell’ente</t>
    </r>
  </si>
  <si>
    <t>ADVENIAM SRL</t>
  </si>
  <si>
    <t>via Pace 9 - 20122 Milano (MI)</t>
  </si>
  <si>
    <t>indeterminato</t>
  </si>
  <si>
    <t>Corsi di formazione e corsi di aggiornamento professionale (P.85.59.2)</t>
  </si>
  <si>
    <t>http://www.adveniam.it/</t>
  </si>
  <si>
    <t xml:space="preserve">Amministratore Unico </t>
  </si>
  <si>
    <t>Dott.ssa Claudia Granati Buccellati</t>
  </si>
  <si>
    <t>dal 26/5/2016</t>
  </si>
  <si>
    <t>fino al 25/5/2016</t>
  </si>
  <si>
    <t>Dott. Gabriele Perossi</t>
  </si>
  <si>
    <t>Nomina Amministratore Unico - Verbale Assemblea Ordinaria del 05/06/2017</t>
  </si>
  <si>
    <t>dal 05/06/2017</t>
  </si>
  <si>
    <t>Dott. Salvatore Augello</t>
  </si>
  <si>
    <t>Compensi lordi erogati nel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</si>
</sst>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color indexed="6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5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1" quotePrefix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2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veniam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>
      <selection activeCell="C24" sqref="C24"/>
    </sheetView>
  </sheetViews>
  <sheetFormatPr defaultRowHeight="12.75"/>
  <cols>
    <col min="1" max="1" width="28.5703125" style="1" bestFit="1" customWidth="1"/>
    <col min="2" max="2" width="32.7109375" style="1" customWidth="1"/>
    <col min="3" max="3" width="28" style="1" bestFit="1" customWidth="1"/>
    <col min="4" max="4" width="27.42578125" style="1" customWidth="1"/>
    <col min="5" max="5" width="14" style="1" bestFit="1" customWidth="1"/>
    <col min="6" max="6" width="9" style="2" customWidth="1"/>
    <col min="7" max="7" width="7.140625" style="2" customWidth="1"/>
    <col min="8" max="8" width="9" style="2" customWidth="1"/>
    <col min="9" max="9" width="10" style="1" customWidth="1"/>
    <col min="10" max="10" width="10" style="2" customWidth="1"/>
    <col min="11" max="11" width="9.42578125" style="2" bestFit="1" customWidth="1"/>
    <col min="12" max="16384" width="9.140625" style="2"/>
  </cols>
  <sheetData>
    <row r="1" spans="1:11" ht="12.75" customHeigh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40" t="s">
        <v>5</v>
      </c>
      <c r="G1" s="40"/>
      <c r="H1" s="40"/>
      <c r="I1" s="40"/>
      <c r="J1" s="40"/>
      <c r="K1" s="40"/>
    </row>
    <row r="2" spans="1:11" s="3" customFormat="1" ht="18" customHeight="1">
      <c r="A2" s="36"/>
      <c r="B2" s="36"/>
      <c r="C2" s="36"/>
      <c r="D2" s="36"/>
      <c r="E2" s="36"/>
      <c r="F2" s="29">
        <v>2013</v>
      </c>
      <c r="G2" s="29">
        <v>2014</v>
      </c>
      <c r="H2" s="29">
        <v>2015</v>
      </c>
      <c r="I2" s="28">
        <v>2016</v>
      </c>
      <c r="J2" s="28">
        <v>2017</v>
      </c>
      <c r="K2" s="28">
        <v>2018</v>
      </c>
    </row>
    <row r="3" spans="1:11" s="26" customFormat="1" ht="20.25" customHeight="1">
      <c r="A3" s="23" t="s">
        <v>13</v>
      </c>
      <c r="B3" s="23" t="s">
        <v>14</v>
      </c>
      <c r="C3" s="27" t="s">
        <v>17</v>
      </c>
      <c r="D3" s="23" t="s">
        <v>15</v>
      </c>
      <c r="E3" s="24">
        <v>50000</v>
      </c>
      <c r="F3" s="25">
        <v>7841</v>
      </c>
      <c r="G3" s="25">
        <v>908.95</v>
      </c>
      <c r="H3" s="24">
        <v>-5427</v>
      </c>
      <c r="I3" s="24">
        <v>-7310</v>
      </c>
      <c r="J3" s="24">
        <v>-20903</v>
      </c>
      <c r="K3" s="24">
        <v>-38361.71</v>
      </c>
    </row>
    <row r="4" spans="1:11" s="13" customFormat="1">
      <c r="A4" s="12"/>
      <c r="B4" s="12"/>
      <c r="C4" s="12"/>
      <c r="D4" s="12"/>
      <c r="E4" s="12"/>
      <c r="I4" s="12"/>
    </row>
    <row r="5" spans="1:11" s="13" customFormat="1">
      <c r="A5" s="12"/>
      <c r="B5" s="12"/>
      <c r="C5" s="12"/>
      <c r="D5" s="12"/>
      <c r="E5" s="12"/>
      <c r="I5" s="12"/>
    </row>
    <row r="6" spans="1:11" s="13" customFormat="1">
      <c r="A6" s="12"/>
      <c r="B6" s="12"/>
      <c r="C6" s="12"/>
      <c r="D6" s="12"/>
      <c r="E6" s="12"/>
      <c r="I6" s="12"/>
    </row>
    <row r="7" spans="1:11">
      <c r="A7" s="37" t="s">
        <v>8</v>
      </c>
      <c r="B7" s="37"/>
      <c r="C7" s="37"/>
      <c r="D7" s="37"/>
    </row>
    <row r="8" spans="1:11">
      <c r="A8" s="38" t="s">
        <v>16</v>
      </c>
      <c r="B8" s="38"/>
      <c r="C8" s="38"/>
      <c r="D8" s="38"/>
    </row>
    <row r="9" spans="1:11">
      <c r="A9" s="4"/>
      <c r="B9" s="4"/>
      <c r="C9" s="4"/>
      <c r="D9" s="4"/>
    </row>
    <row r="10" spans="1:11">
      <c r="A10" s="4"/>
      <c r="B10" s="4"/>
      <c r="C10" s="4"/>
      <c r="D10" s="4"/>
    </row>
    <row r="11" spans="1:11" ht="12.75" customHeight="1">
      <c r="A11" s="36" t="s">
        <v>9</v>
      </c>
      <c r="B11" s="36" t="s">
        <v>10</v>
      </c>
      <c r="C11" s="36" t="s">
        <v>11</v>
      </c>
      <c r="D11" s="36" t="s">
        <v>12</v>
      </c>
    </row>
    <row r="12" spans="1:11" ht="18.75" customHeight="1">
      <c r="A12" s="36"/>
      <c r="B12" s="36"/>
      <c r="C12" s="36"/>
      <c r="D12" s="36"/>
    </row>
    <row r="13" spans="1:11" s="8" customFormat="1">
      <c r="A13" s="16">
        <v>100</v>
      </c>
      <c r="B13" s="17" t="s">
        <v>15</v>
      </c>
      <c r="C13" s="18">
        <v>1</v>
      </c>
      <c r="D13" s="15">
        <v>50000</v>
      </c>
      <c r="E13" s="7"/>
      <c r="I13" s="7"/>
    </row>
    <row r="15" spans="1:11" ht="12.75" customHeight="1">
      <c r="B15" s="2"/>
      <c r="C15" s="2"/>
      <c r="D15" s="2"/>
    </row>
    <row r="16" spans="1:11" ht="21" customHeight="1">
      <c r="A16" s="5" t="s">
        <v>23</v>
      </c>
      <c r="B16" s="6"/>
      <c r="C16" s="2"/>
      <c r="D16" s="2"/>
    </row>
    <row r="17" spans="1:4">
      <c r="A17" s="9" t="s">
        <v>7</v>
      </c>
      <c r="B17" s="9" t="s">
        <v>6</v>
      </c>
      <c r="C17" s="9" t="s">
        <v>26</v>
      </c>
      <c r="D17" s="10"/>
    </row>
    <row r="18" spans="1:4" ht="18" customHeight="1">
      <c r="A18" s="33" t="s">
        <v>22</v>
      </c>
      <c r="B18" s="11" t="s">
        <v>18</v>
      </c>
      <c r="C18" s="39"/>
      <c r="D18" s="19" t="s">
        <v>21</v>
      </c>
    </row>
    <row r="19" spans="1:4" ht="19.5" customHeight="1">
      <c r="A19" s="33"/>
      <c r="B19" s="11"/>
      <c r="C19" s="39"/>
      <c r="D19" s="20"/>
    </row>
    <row r="20" spans="1:4">
      <c r="A20" s="33" t="s">
        <v>19</v>
      </c>
      <c r="B20" s="11" t="s">
        <v>18</v>
      </c>
      <c r="C20" s="34">
        <v>0</v>
      </c>
      <c r="D20" s="21" t="s">
        <v>20</v>
      </c>
    </row>
    <row r="21" spans="1:4">
      <c r="A21" s="33"/>
      <c r="B21" s="11"/>
      <c r="C21" s="35"/>
      <c r="D21" s="22"/>
    </row>
    <row r="22" spans="1:4">
      <c r="A22" s="32" t="s">
        <v>25</v>
      </c>
      <c r="B22" s="14" t="s">
        <v>18</v>
      </c>
      <c r="C22" s="30">
        <f>550*12</f>
        <v>6600</v>
      </c>
      <c r="D22" s="14" t="s">
        <v>24</v>
      </c>
    </row>
    <row r="23" spans="1:4">
      <c r="A23" s="32"/>
      <c r="B23" s="14"/>
      <c r="C23" s="31"/>
      <c r="D23" s="14"/>
    </row>
  </sheetData>
  <mergeCells count="18">
    <mergeCell ref="F1:K1"/>
    <mergeCell ref="A1:A2"/>
    <mergeCell ref="B1:B2"/>
    <mergeCell ref="C1:C2"/>
    <mergeCell ref="D1:D2"/>
    <mergeCell ref="E1:E2"/>
    <mergeCell ref="A7:D7"/>
    <mergeCell ref="A8:D8"/>
    <mergeCell ref="C11:C12"/>
    <mergeCell ref="A18:A19"/>
    <mergeCell ref="C18:C19"/>
    <mergeCell ref="B11:B12"/>
    <mergeCell ref="A11:A12"/>
    <mergeCell ref="C22:C23"/>
    <mergeCell ref="A22:A23"/>
    <mergeCell ref="A20:A21"/>
    <mergeCell ref="C20:C21"/>
    <mergeCell ref="D11:D12"/>
  </mergeCells>
  <phoneticPr fontId="2" type="noConversion"/>
  <hyperlinks>
    <hyperlink ref="C3" r:id="rId1"/>
  </hyperlinks>
  <pageMargins left="0.74803149606299213" right="0.74803149606299213" top="0.98425196850393704" bottom="0.98425196850393704" header="0.51181102362204722" footer="0.51181102362204722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ADVENIAM</vt:lpstr>
    </vt:vector>
  </TitlesOfParts>
  <Company>Azienda Ospedali Riuniti di Trieste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ora975</dc:creator>
  <cp:lastModifiedBy>federico_filippi</cp:lastModifiedBy>
  <cp:lastPrinted>2015-11-30T12:38:00Z</cp:lastPrinted>
  <dcterms:created xsi:type="dcterms:W3CDTF">2013-09-03T10:48:47Z</dcterms:created>
  <dcterms:modified xsi:type="dcterms:W3CDTF">2019-09-23T09:12:20Z</dcterms:modified>
</cp:coreProperties>
</file>